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3035" activeTab="0"/>
  </bookViews>
  <sheets>
    <sheet name="Sparebanken" sheetId="1" r:id="rId1"/>
    <sheet name="Gjensidige" sheetId="2" r:id="rId2"/>
    <sheet name="Ark4" sheetId="3" r:id="rId3"/>
    <sheet name="Kommunen" sheetId="4" r:id="rId4"/>
  </sheets>
  <definedNames/>
  <calcPr fullCalcOnLoad="1"/>
</workbook>
</file>

<file path=xl/sharedStrings.xml><?xml version="1.0" encoding="utf-8"?>
<sst xmlns="http://schemas.openxmlformats.org/spreadsheetml/2006/main" count="45" uniqueCount="42">
  <si>
    <t>m</t>
  </si>
  <si>
    <t>36x148</t>
  </si>
  <si>
    <t>36*148</t>
  </si>
  <si>
    <t>Dekke</t>
  </si>
  <si>
    <t>lm</t>
  </si>
  <si>
    <t>2x4</t>
  </si>
  <si>
    <t>Eigne midlar</t>
  </si>
  <si>
    <t>Sum</t>
  </si>
  <si>
    <t>Forslag til mal for budsjett</t>
  </si>
  <si>
    <t>Sum inntekter</t>
  </si>
  <si>
    <t>Sum kostnadar</t>
  </si>
  <si>
    <t>antal</t>
  </si>
  <si>
    <t>sum</t>
  </si>
  <si>
    <t>kven andre har du sendt søknad til (eller tenkt å søke)?</t>
  </si>
  <si>
    <t>(som spesifisert ovanfor)</t>
  </si>
  <si>
    <t xml:space="preserve"> fleire inntektskjelder for å få budsjettet til å gå i hop, bør du setje opp ein finansieringsplan:</t>
  </si>
  <si>
    <t>Nokon gonger er kostnadar minus inntekter = søknadsbeløpet. Men viss du er avhengig av</t>
  </si>
  <si>
    <t xml:space="preserve">hugs å skrive korleis det ligg an med dei ulike postane: </t>
  </si>
  <si>
    <t>t.d.:</t>
  </si>
  <si>
    <t>overnatting artist</t>
  </si>
  <si>
    <t>marknadsføring</t>
  </si>
  <si>
    <t>vakthald</t>
  </si>
  <si>
    <t>reisekostnadar artist</t>
  </si>
  <si>
    <t>husleige</t>
  </si>
  <si>
    <t>pris pr stk</t>
  </si>
  <si>
    <t xml:space="preserve">kommunen </t>
  </si>
  <si>
    <t>(innvilga)</t>
  </si>
  <si>
    <t xml:space="preserve">evt. dugnadsinnsats kan du òg føre inn som inntekt, viss du har ført </t>
  </si>
  <si>
    <t>artisthonorar (5 musikantar)</t>
  </si>
  <si>
    <t>fylket</t>
  </si>
  <si>
    <t>(sendt søknad)</t>
  </si>
  <si>
    <t>Norsk Kulturråd</t>
  </si>
  <si>
    <t>billettblokker</t>
  </si>
  <si>
    <t>Kostnadar:</t>
  </si>
  <si>
    <t>Inntekter:</t>
  </si>
  <si>
    <t>Finansieringsplan:</t>
  </si>
  <si>
    <t>Lydanlegg &amp; lysanlegg</t>
  </si>
  <si>
    <t>t.d. sal av billettar, sal av kioskvarer, sponsorinntekter osb.</t>
  </si>
  <si>
    <t>opp nokre kostnadar ovanfor på arbeidsinnsats som de skal gjere sjølv.</t>
  </si>
  <si>
    <t>Vi presiserer at  kostnadar &amp; summar i denne malen berre er dømer; det er sjølve oppsettet vi vil vise fram!</t>
  </si>
  <si>
    <t>(altså summen frå rute D32)</t>
  </si>
  <si>
    <t>(søknadsfrist 1. "septober")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</si>
</sst>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kr&quot;\ #,##0.00"/>
    <numFmt numFmtId="174" formatCode="&quot;kr&quot;\ #,##0.0"/>
    <numFmt numFmtId="175" formatCode="&quot;kr&quot;\ #,##0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3" borderId="3" applyNumberFormat="0" applyAlignment="0" applyProtection="0"/>
    <xf numFmtId="0" fontId="0" fillId="24" borderId="4" applyNumberFormat="0" applyFon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19" borderId="9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Alignment="1">
      <alignment/>
    </xf>
    <xf numFmtId="175" fontId="5" fillId="0" borderId="0" xfId="0" applyNumberFormat="1" applyFont="1" applyAlignment="1">
      <alignment horizontal="center"/>
    </xf>
    <xf numFmtId="175" fontId="0" fillId="0" borderId="0" xfId="0" applyNumberFormat="1" applyAlignment="1">
      <alignment horizontal="right"/>
    </xf>
    <xf numFmtId="175" fontId="3" fillId="0" borderId="11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175" fontId="0" fillId="6" borderId="0" xfId="0" applyNumberFormat="1" applyFill="1" applyAlignment="1">
      <alignment/>
    </xf>
    <xf numFmtId="175" fontId="3" fillId="6" borderId="1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5" fontId="4" fillId="0" borderId="0" xfId="0" applyNumberFormat="1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B50" sqref="B50"/>
    </sheetView>
  </sheetViews>
  <sheetFormatPr defaultColWidth="11.421875" defaultRowHeight="12.75"/>
  <cols>
    <col min="1" max="1" width="30.7109375" style="0" customWidth="1"/>
    <col min="2" max="2" width="23.140625" style="0" customWidth="1"/>
    <col min="3" max="3" width="16.28125" style="0" customWidth="1"/>
    <col min="4" max="4" width="11.421875" style="8" customWidth="1"/>
    <col min="5" max="5" width="11.421875" style="0" hidden="1" customWidth="1"/>
    <col min="6" max="6" width="11.421875" style="0" customWidth="1"/>
  </cols>
  <sheetData>
    <row r="1" ht="18">
      <c r="A1" s="1" t="s">
        <v>8</v>
      </c>
    </row>
    <row r="5" spans="1:4" ht="12.75" hidden="1">
      <c r="A5" t="s">
        <v>3</v>
      </c>
      <c r="B5">
        <v>160</v>
      </c>
      <c r="C5" t="s">
        <v>4</v>
      </c>
      <c r="D5" s="8" t="s">
        <v>2</v>
      </c>
    </row>
    <row r="6" spans="1:3" ht="12.75" hidden="1">
      <c r="A6" t="s">
        <v>5</v>
      </c>
      <c r="B6">
        <v>30</v>
      </c>
      <c r="C6" t="s">
        <v>0</v>
      </c>
    </row>
    <row r="7" ht="15.75">
      <c r="C7" s="19" t="s">
        <v>39</v>
      </c>
    </row>
    <row r="9" ht="12.75">
      <c r="A9" s="15" t="s">
        <v>33</v>
      </c>
    </row>
    <row r="10" spans="2:4" ht="12.75">
      <c r="B10" s="4" t="s">
        <v>24</v>
      </c>
      <c r="C10" s="4" t="s">
        <v>11</v>
      </c>
      <c r="D10" s="9" t="s">
        <v>12</v>
      </c>
    </row>
    <row r="11" ht="12.75">
      <c r="D11" s="10"/>
    </row>
    <row r="12" spans="1:5" ht="12.75">
      <c r="A12" s="17" t="s">
        <v>18</v>
      </c>
      <c r="E12">
        <v>1053</v>
      </c>
    </row>
    <row r="13" spans="1:5" ht="12.75">
      <c r="A13" s="3" t="s">
        <v>28</v>
      </c>
      <c r="B13">
        <v>3000</v>
      </c>
      <c r="C13">
        <v>5</v>
      </c>
      <c r="D13" s="8">
        <f>+C13*B13</f>
        <v>15000</v>
      </c>
      <c r="E13" t="s">
        <v>1</v>
      </c>
    </row>
    <row r="14" spans="1:4" ht="12.75">
      <c r="A14" s="3" t="s">
        <v>22</v>
      </c>
      <c r="B14">
        <v>500</v>
      </c>
      <c r="C14">
        <v>5</v>
      </c>
      <c r="D14" s="8">
        <f aca="true" t="shared" si="0" ref="D14:D20">+C14*B14</f>
        <v>2500</v>
      </c>
    </row>
    <row r="15" spans="1:4" ht="12.75">
      <c r="A15" s="3" t="s">
        <v>19</v>
      </c>
      <c r="B15">
        <v>1000</v>
      </c>
      <c r="C15">
        <v>5</v>
      </c>
      <c r="D15" s="8">
        <f t="shared" si="0"/>
        <v>5000</v>
      </c>
    </row>
    <row r="16" spans="1:4" ht="12.75">
      <c r="A16" s="3" t="s">
        <v>36</v>
      </c>
      <c r="B16">
        <v>15000</v>
      </c>
      <c r="C16">
        <v>1</v>
      </c>
      <c r="D16" s="8">
        <f t="shared" si="0"/>
        <v>15000</v>
      </c>
    </row>
    <row r="17" spans="1:4" ht="12.75">
      <c r="A17" s="3" t="s">
        <v>20</v>
      </c>
      <c r="B17">
        <v>15000</v>
      </c>
      <c r="C17">
        <v>1</v>
      </c>
      <c r="D17" s="8">
        <f t="shared" si="0"/>
        <v>15000</v>
      </c>
    </row>
    <row r="18" spans="1:4" ht="12.75">
      <c r="A18" s="3" t="s">
        <v>21</v>
      </c>
      <c r="B18">
        <v>5000</v>
      </c>
      <c r="C18">
        <v>1</v>
      </c>
      <c r="D18" s="8">
        <f t="shared" si="0"/>
        <v>5000</v>
      </c>
    </row>
    <row r="19" spans="1:4" ht="12.75">
      <c r="A19" s="3" t="s">
        <v>32</v>
      </c>
      <c r="B19">
        <v>100</v>
      </c>
      <c r="C19">
        <v>5</v>
      </c>
      <c r="D19" s="8">
        <f t="shared" si="0"/>
        <v>500</v>
      </c>
    </row>
    <row r="20" spans="1:4" ht="12.75">
      <c r="A20" s="3" t="s">
        <v>23</v>
      </c>
      <c r="B20">
        <v>2000</v>
      </c>
      <c r="C20">
        <v>1</v>
      </c>
      <c r="D20" s="8">
        <f t="shared" si="0"/>
        <v>2000</v>
      </c>
    </row>
    <row r="21" spans="1:4" ht="13.5" thickBot="1">
      <c r="A21" s="5" t="s">
        <v>10</v>
      </c>
      <c r="B21" s="6"/>
      <c r="C21" s="6"/>
      <c r="D21" s="11">
        <f>SUM(D13:D20)</f>
        <v>60000</v>
      </c>
    </row>
    <row r="24" spans="1:4" ht="12.75">
      <c r="A24" s="16" t="s">
        <v>34</v>
      </c>
      <c r="D24" s="9" t="s">
        <v>12</v>
      </c>
    </row>
    <row r="26" spans="1:4" ht="12.75">
      <c r="A26" s="17" t="s">
        <v>37</v>
      </c>
      <c r="D26" s="8">
        <v>5000</v>
      </c>
    </row>
    <row r="27" spans="1:4" ht="12.75">
      <c r="A27" s="17" t="s">
        <v>27</v>
      </c>
      <c r="D27" s="8">
        <v>5000</v>
      </c>
    </row>
    <row r="28" spans="1:4" ht="12.75">
      <c r="A28" s="17" t="s">
        <v>38</v>
      </c>
      <c r="D28" s="8">
        <v>5000</v>
      </c>
    </row>
    <row r="29" spans="1:4" ht="12.75">
      <c r="A29" s="3"/>
      <c r="D29" s="8">
        <v>5000</v>
      </c>
    </row>
    <row r="30" ht="12.75">
      <c r="D30" s="8">
        <v>5000</v>
      </c>
    </row>
    <row r="31" spans="1:4" ht="12.75">
      <c r="A31" s="2"/>
      <c r="B31" s="2"/>
      <c r="C31" s="2"/>
      <c r="D31" s="12">
        <v>5000</v>
      </c>
    </row>
    <row r="32" spans="1:4" ht="13.5" thickBot="1">
      <c r="A32" s="5" t="s">
        <v>9</v>
      </c>
      <c r="B32" s="6"/>
      <c r="C32" s="6"/>
      <c r="D32" s="14">
        <f>SUM(D26:D31)</f>
        <v>30000</v>
      </c>
    </row>
    <row r="37" spans="1:4" ht="12.75">
      <c r="A37" s="17" t="s">
        <v>16</v>
      </c>
      <c r="B37" s="17"/>
      <c r="C37" s="17"/>
      <c r="D37" s="18"/>
    </row>
    <row r="38" spans="1:4" ht="12.75">
      <c r="A38" s="17" t="s">
        <v>15</v>
      </c>
      <c r="B38" s="17"/>
      <c r="C38" s="17"/>
      <c r="D38" s="18"/>
    </row>
    <row r="41" ht="12.75">
      <c r="A41" s="15" t="s">
        <v>35</v>
      </c>
    </row>
    <row r="42" ht="12.75">
      <c r="D42" s="9" t="s">
        <v>12</v>
      </c>
    </row>
    <row r="43" spans="1:6" ht="12.75">
      <c r="A43" s="3" t="s">
        <v>6</v>
      </c>
      <c r="B43" s="3" t="s">
        <v>14</v>
      </c>
      <c r="D43" s="13">
        <f>+D32</f>
        <v>30000</v>
      </c>
      <c r="F43" s="3" t="s">
        <v>40</v>
      </c>
    </row>
    <row r="44" spans="1:2" ht="12.75">
      <c r="A44" s="17" t="s">
        <v>13</v>
      </c>
      <c r="B44" s="17"/>
    </row>
    <row r="45" spans="1:2" ht="12.75">
      <c r="A45" s="17" t="s">
        <v>17</v>
      </c>
      <c r="B45" s="17"/>
    </row>
    <row r="46" ht="12.75">
      <c r="A46" s="17" t="s">
        <v>18</v>
      </c>
    </row>
    <row r="47" spans="1:4" ht="12.75">
      <c r="A47" s="3" t="s">
        <v>25</v>
      </c>
      <c r="B47" s="7" t="s">
        <v>26</v>
      </c>
      <c r="D47" s="8">
        <v>10000</v>
      </c>
    </row>
    <row r="48" spans="1:4" ht="12.75">
      <c r="A48" s="3" t="s">
        <v>29</v>
      </c>
      <c r="B48" s="7" t="s">
        <v>30</v>
      </c>
      <c r="D48" s="8">
        <v>10000</v>
      </c>
    </row>
    <row r="49" spans="1:4" ht="12.75">
      <c r="A49" s="3" t="s">
        <v>31</v>
      </c>
      <c r="B49" s="7" t="s">
        <v>41</v>
      </c>
      <c r="C49" s="2"/>
      <c r="D49" s="12">
        <v>10000</v>
      </c>
    </row>
    <row r="50" spans="1:4" ht="13.5" thickBot="1">
      <c r="A50" s="6" t="s">
        <v>7</v>
      </c>
      <c r="B50" s="6"/>
      <c r="C50" s="6"/>
      <c r="D50" s="11">
        <f>SUM(D43:D49)</f>
        <v>60000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Firda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svehuufird</dc:creator>
  <cp:keywords/>
  <dc:description/>
  <cp:lastModifiedBy>Pål</cp:lastModifiedBy>
  <cp:lastPrinted>2012-03-28T16:01:19Z</cp:lastPrinted>
  <dcterms:created xsi:type="dcterms:W3CDTF">2012-02-23T20:00:28Z</dcterms:created>
  <dcterms:modified xsi:type="dcterms:W3CDTF">2013-03-18T09:51:28Z</dcterms:modified>
  <cp:category/>
  <cp:version/>
  <cp:contentType/>
  <cp:contentStatus/>
</cp:coreProperties>
</file>